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0 สถิติผลการดำเนินงาน\สถิติผลการดำเนินงาน การตั้งจุดตรวจ\"/>
    </mc:Choice>
  </mc:AlternateContent>
  <xr:revisionPtr revIDLastSave="0" documentId="13_ncr:1_{4AEE8856-BCF8-4ED7-B9F8-51BB3C945E3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<sst xmlns="http://schemas.openxmlformats.org/spreadsheetml/2006/main" count="10" uniqueCount="10">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</sst>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332031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8</v>
      </c>
      <c r="C2" s="15"/>
      <c r="D2" s="15"/>
      <c r="E2" s="15"/>
      <c r="F2" s="15"/>
      <c r="G2" s="15"/>
      <c r="H2" s="15"/>
    </row>
    <row r="3" spans="1:8" ht="58.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13</v>
      </c>
      <c r="D5" s="9">
        <v>1349</v>
      </c>
      <c r="E5" s="9">
        <v>1317</v>
      </c>
      <c r="F5" s="9">
        <v>1317</v>
      </c>
      <c r="G5" s="7">
        <f>SUM(D5-E5)</f>
        <v>32</v>
      </c>
      <c r="H5" s="7">
        <v>2</v>
      </c>
    </row>
    <row r="6" spans="1:8" ht="19.5" customHeight="1" x14ac:dyDescent="0.7">
      <c r="B6" s="4">
        <v>243923</v>
      </c>
      <c r="C6" s="3">
        <v>20</v>
      </c>
      <c r="D6" s="10">
        <v>2243</v>
      </c>
      <c r="E6" s="10">
        <v>2222</v>
      </c>
      <c r="F6" s="10">
        <v>2222</v>
      </c>
      <c r="G6" s="7">
        <f t="shared" ref="G6:G9" si="0">SUM(D6-E6)</f>
        <v>21</v>
      </c>
      <c r="H6" s="3">
        <v>4</v>
      </c>
    </row>
    <row r="7" spans="1:8" ht="19.5" customHeight="1" x14ac:dyDescent="0.7">
      <c r="B7" s="4">
        <v>243953</v>
      </c>
      <c r="C7" s="3">
        <v>15</v>
      </c>
      <c r="D7" s="10">
        <v>1125</v>
      </c>
      <c r="E7" s="10">
        <v>1107</v>
      </c>
      <c r="F7" s="10">
        <v>1107</v>
      </c>
      <c r="G7" s="7">
        <f t="shared" si="0"/>
        <v>18</v>
      </c>
      <c r="H7" s="3">
        <v>3</v>
      </c>
    </row>
    <row r="8" spans="1:8" ht="19.5" customHeight="1" x14ac:dyDescent="0.7">
      <c r="B8" s="4">
        <v>243984</v>
      </c>
      <c r="C8" s="3">
        <v>17</v>
      </c>
      <c r="D8" s="10">
        <v>1361</v>
      </c>
      <c r="E8" s="10">
        <v>1346</v>
      </c>
      <c r="F8" s="10">
        <v>1346</v>
      </c>
      <c r="G8" s="7">
        <f t="shared" si="0"/>
        <v>15</v>
      </c>
      <c r="H8" s="3">
        <v>1</v>
      </c>
    </row>
    <row r="9" spans="1:8" ht="19.5" customHeight="1" x14ac:dyDescent="0.7">
      <c r="B9" s="4">
        <v>244015</v>
      </c>
      <c r="C9" s="3">
        <v>19</v>
      </c>
      <c r="D9" s="10">
        <v>1798</v>
      </c>
      <c r="E9" s="10">
        <v>1784</v>
      </c>
      <c r="F9" s="10">
        <v>1784</v>
      </c>
      <c r="G9" s="7">
        <f t="shared" si="0"/>
        <v>14</v>
      </c>
      <c r="H9" s="3">
        <v>2</v>
      </c>
    </row>
    <row r="10" spans="1:8" ht="19.5" customHeight="1" x14ac:dyDescent="0.7">
      <c r="B10" s="5" t="s">
        <v>1</v>
      </c>
      <c r="C10" s="5">
        <f>SUM(C5:C9)</f>
        <v>84</v>
      </c>
      <c r="D10" s="11">
        <f>SUM(D5:D9)</f>
        <v>7876</v>
      </c>
      <c r="E10" s="11">
        <f>SUM(E5:E9)</f>
        <v>7776</v>
      </c>
      <c r="F10" s="11">
        <f>SUM(F5:F9)</f>
        <v>7776</v>
      </c>
      <c r="G10" s="5">
        <f>SUM(G5:G9)</f>
        <v>100</v>
      </c>
      <c r="H10" s="5">
        <f>SUM(H5:H9)</f>
        <v>12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2025-04-08T07:41:34Z</cp:lastPrinted>
  <dcterms:created xsi:type="dcterms:W3CDTF">2023-03-01T05:04:06Z</dcterms:created>
  <dcterms:modified xsi:type="dcterms:W3CDTF">2025-04-08T07:41:36Z</dcterms:modified>
</cp:coreProperties>
</file>