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22\O10 สถิติผลการดำเนินงาน\สถิติผลการดำเนินงาน ตรวจสอบ จับกุมรถหนัก\"/>
    </mc:Choice>
  </mc:AlternateContent>
  <xr:revisionPtr revIDLastSave="0" documentId="13_ncr:1_{99D25370-6FCE-4996-A7ED-5A7D923E48A2}" xr6:coauthVersionLast="47" xr6:coauthVersionMax="47" xr10:uidLastSave="{00000000-0000-0000-0000-000000000000}"/>
  <bookViews>
    <workbookView xWindow="-110" yWindow="-110" windowWidth="19420" windowHeight="10420" tabRatio="799" activeTab="3" xr2:uid="{00000000-000D-0000-FFFF-FFFF00000000}"/>
  </bookViews>
  <sheets>
    <sheet name="ต.ค.67" sheetId="1" r:id="rId1"/>
    <sheet name="พ.ย.67" sheetId="2" r:id="rId2"/>
    <sheet name="ธ.ค.67" sheetId="3" r:id="rId3"/>
    <sheet name="ม.ค.68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E8" i="4" l="1"/>
  <c r="F8" i="4"/>
  <c r="G8" i="4"/>
  <c r="H8" i="4"/>
  <c r="I8" i="4"/>
  <c r="D8" i="4"/>
  <c r="E8" i="3"/>
  <c r="F8" i="3"/>
  <c r="G8" i="3"/>
  <c r="H8" i="3"/>
  <c r="I8" i="3"/>
  <c r="D8" i="3"/>
  <c r="E8" i="1" l="1"/>
  <c r="F8" i="1"/>
  <c r="G8" i="1"/>
  <c r="H8" i="1"/>
  <c r="I8" i="1"/>
  <c r="D8" i="1"/>
</calcChain>
</file>

<file path=xl/sharedStrings.xml><?xml version="1.0" encoding="utf-8"?>
<sst xmlns="http://schemas.openxmlformats.org/spreadsheetml/2006/main" count="55" uniqueCount="20">
  <si>
    <t>รวม</t>
  </si>
  <si>
    <t>ลำดับ</t>
  </si>
  <si>
    <t>หน่วยงาน</t>
  </si>
  <si>
    <t>การตรวจสอบรถยนต์บรรทุก (ราย)</t>
  </si>
  <si>
    <t>ผลการจับกุม (ราย)</t>
  </si>
  <si>
    <t>รถตรวจเขต</t>
  </si>
  <si>
    <t>ด่านชั่ง</t>
  </si>
  <si>
    <t>ผลการจับกุม (คดี)</t>
  </si>
  <si>
    <t>ผู้ต้องหา
(ราย)</t>
  </si>
  <si>
    <t>รวมทั้งหมด</t>
  </si>
  <si>
    <r>
      <t xml:space="preserve">สถิติตรวจสอบและจับกุมรถบรรทุกน้ำหนักเกิน ประจำปีงบประมาณ พ.ศ. 2568
เดือน ตุลาคม 2567 </t>
    </r>
    <r>
      <rPr>
        <b/>
        <sz val="14"/>
        <color rgb="FFFF0000"/>
        <rFont val="TH Sarabun New"/>
        <family val="2"/>
      </rPr>
      <t>สถานีตำรวจทางหลวง 2 กองกำกับการ 2  กองบังคับการตำรวจทางหลวง</t>
    </r>
  </si>
  <si>
    <t>1</t>
  </si>
  <si>
    <r>
      <t xml:space="preserve">สถิติตรวจสอบและจับกุมรถบรรทุกน้ำหนักเกิน ประจำปีงบประมาณ พ.ศ. 2568
เดือน พฤศจิกายน 2567 </t>
    </r>
    <r>
      <rPr>
        <b/>
        <sz val="14"/>
        <color rgb="FFFF0000"/>
        <rFont val="TH Sarabun New"/>
        <family val="2"/>
      </rPr>
      <t>สถานีตำรวจทางหลวง 2 กองกำกับการ 2 กองบังคับการตำรวจทางหลวง</t>
    </r>
  </si>
  <si>
    <t>ส.ทล.2 กก.2 บก.ทล.</t>
  </si>
  <si>
    <r>
      <t xml:space="preserve">สถิติตรวจสอบและจับกุมรถบรรทุกน้ำหนักเกิน ประจำปีงบประมาณ พ.ศ. 2568
เดือน ธันวาคม 2567 </t>
    </r>
    <r>
      <rPr>
        <b/>
        <sz val="14"/>
        <color rgb="FFFF0000"/>
        <rFont val="TH Sarabun New"/>
        <family val="2"/>
      </rPr>
      <t>สถานีตำรวจทางหลวง 2 กองกำกับการ 2 กองบังคับการตำรวจทางหลวง</t>
    </r>
  </si>
  <si>
    <r>
      <t xml:space="preserve">สถิติตรวจสอบและจับกุมรถบรรทุกน้ำหนักเกิน ประจำปีงบประมาณ พ.ศ. 2568
เดือน มกราคม 2568 </t>
    </r>
    <r>
      <rPr>
        <b/>
        <sz val="14"/>
        <color rgb="FFFF0000"/>
        <rFont val="TH Sarabun New"/>
        <family val="2"/>
      </rPr>
      <t>สถานีตำรวจทางหลวง 2 กองกำกับการ 2 กองบังคับการตำรวจทางหลวง</t>
    </r>
  </si>
  <si>
    <t>ข้อมูล  ณ  วันที่ 31 ตุลาคม 2567</t>
  </si>
  <si>
    <t>ข้อมูล  ณ  วันที่ 30 พฤศจิกายน 2567</t>
  </si>
  <si>
    <t>ข้อมูล  ณ  วันที่ 31 ธันวาคม 2567</t>
  </si>
  <si>
    <t>ข้อมูล  ณ  วันที่ 31 มกราคม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</si>
</sst>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Tahoma"/>
      <scheme val="minor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sz val="14"/>
      <color rgb="FFFF0000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horizontal="center"/>
    </xf>
    <xf numFmtId="17" fontId="1" fillId="0" borderId="2" xfId="0" applyNumberFormat="1" applyFont="1" applyBorder="1" applyAlignment="1">
      <alignment horizontal="center"/>
    </xf>
    <xf numFmtId="17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3" xfId="0" applyFont="1" applyBorder="1"/>
    <xf numFmtId="49" fontId="1" fillId="0" borderId="2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0" fontId="2" fillId="0" borderId="0" xfId="0" applyFont="1"/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98"/>
  <sheetViews>
    <sheetView zoomScaleNormal="100" workbookViewId="0">
      <selection activeCell="G10" sqref="G10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15.25" style="1" customWidth="1"/>
    <col min="4" max="4" width="12.83203125" style="1" customWidth="1"/>
    <col min="5" max="5" width="11.08203125" style="1" customWidth="1"/>
    <col min="6" max="6" width="8.08203125" style="1" customWidth="1"/>
    <col min="7" max="7" width="10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1:9" ht="21.75" customHeight="1" x14ac:dyDescent="0.7"/>
    <row r="2" spans="1:9" ht="51.65" customHeight="1" x14ac:dyDescent="0.7">
      <c r="B2" s="25" t="s">
        <v>10</v>
      </c>
      <c r="C2" s="25"/>
      <c r="D2" s="25"/>
      <c r="E2" s="25"/>
      <c r="F2" s="25"/>
      <c r="G2" s="25"/>
      <c r="H2" s="25"/>
      <c r="I2" s="25"/>
    </row>
    <row r="3" spans="1:9" ht="21" customHeight="1" x14ac:dyDescent="0.7">
      <c r="B3" s="26" t="s">
        <v>1</v>
      </c>
      <c r="C3" s="26" t="s">
        <v>2</v>
      </c>
      <c r="D3" s="27" t="s">
        <v>3</v>
      </c>
      <c r="E3" s="26" t="s">
        <v>4</v>
      </c>
      <c r="F3" s="26"/>
      <c r="G3" s="26"/>
      <c r="H3" s="26"/>
      <c r="I3" s="26" t="s">
        <v>0</v>
      </c>
    </row>
    <row r="4" spans="1:9" ht="46" customHeight="1" x14ac:dyDescent="0.7">
      <c r="A4" s="2"/>
      <c r="B4" s="26"/>
      <c r="C4" s="26"/>
      <c r="D4" s="27"/>
      <c r="E4" s="9" t="s">
        <v>5</v>
      </c>
      <c r="F4" s="9" t="s">
        <v>6</v>
      </c>
      <c r="G4" s="9" t="s">
        <v>7</v>
      </c>
      <c r="H4" s="9" t="s">
        <v>8</v>
      </c>
      <c r="I4" s="26"/>
    </row>
    <row r="5" spans="1:9" ht="19.5" customHeight="1" x14ac:dyDescent="0.7">
      <c r="B5" s="16" t="s">
        <v>11</v>
      </c>
      <c r="C5" s="16" t="s">
        <v>13</v>
      </c>
      <c r="D5" s="17">
        <v>153</v>
      </c>
      <c r="E5" s="17">
        <v>0</v>
      </c>
      <c r="F5" s="17">
        <v>3</v>
      </c>
      <c r="G5" s="17">
        <v>3</v>
      </c>
      <c r="H5" s="18">
        <v>3</v>
      </c>
      <c r="I5" s="19">
        <v>3</v>
      </c>
    </row>
    <row r="6" spans="1:9" ht="19.5" customHeight="1" x14ac:dyDescent="0.7">
      <c r="B6" s="14"/>
      <c r="C6" s="14"/>
      <c r="D6" s="3"/>
      <c r="E6" s="3"/>
      <c r="F6" s="3"/>
      <c r="G6" s="3"/>
      <c r="H6" s="11"/>
      <c r="I6" s="20"/>
    </row>
    <row r="7" spans="1:9" ht="19.5" customHeight="1" x14ac:dyDescent="0.7">
      <c r="B7" s="15"/>
      <c r="C7" s="15"/>
      <c r="D7" s="6"/>
      <c r="E7" s="6"/>
      <c r="F7" s="6"/>
      <c r="G7" s="6"/>
      <c r="H7" s="12"/>
      <c r="I7" s="20"/>
    </row>
    <row r="8" spans="1:9" ht="19.5" customHeight="1" x14ac:dyDescent="0.7">
      <c r="B8" s="23" t="s">
        <v>9</v>
      </c>
      <c r="C8" s="24"/>
      <c r="D8" s="7">
        <f>SUM(D5:D7)</f>
        <v>153</v>
      </c>
      <c r="E8" s="7">
        <f t="shared" ref="E8:I8" si="0">SUM(E5:E7)</f>
        <v>0</v>
      </c>
      <c r="F8" s="7">
        <f t="shared" si="0"/>
        <v>3</v>
      </c>
      <c r="G8" s="7">
        <f t="shared" si="0"/>
        <v>3</v>
      </c>
      <c r="H8" s="7">
        <f t="shared" si="0"/>
        <v>3</v>
      </c>
      <c r="I8" s="7">
        <f t="shared" si="0"/>
        <v>3</v>
      </c>
    </row>
    <row r="9" spans="1:9" ht="21" x14ac:dyDescent="0.7">
      <c r="B9" s="2"/>
    </row>
    <row r="10" spans="1:9" ht="21" x14ac:dyDescent="0.7">
      <c r="G10" s="22" t="s">
        <v>16</v>
      </c>
    </row>
    <row r="11" spans="1:9" ht="21" x14ac:dyDescent="0.7"/>
    <row r="12" spans="1:9" ht="21" x14ac:dyDescent="0.7"/>
    <row r="13" spans="1:9" ht="21" x14ac:dyDescent="0.7"/>
    <row r="14" spans="1:9" ht="14.25" customHeight="1" x14ac:dyDescent="0.7"/>
    <row r="15" spans="1:9" ht="14.25" customHeight="1" x14ac:dyDescent="0.7"/>
    <row r="16" spans="1:9" ht="33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2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  <row r="998" ht="21" x14ac:dyDescent="0.7"/>
  </sheetData>
  <mergeCells count="7">
    <mergeCell ref="B8:C8"/>
    <mergeCell ref="B2:I2"/>
    <mergeCell ref="I3:I4"/>
    <mergeCell ref="D3:D4"/>
    <mergeCell ref="E3:H3"/>
    <mergeCell ref="B3:B4"/>
    <mergeCell ref="C3:C4"/>
  </mergeCells>
  <pageMargins left="0.31496062992125984" right="0.39370078740157483" top="0.74803149606299213" bottom="0.74803149606299213" header="0" footer="0"/>
  <pageSetup paperSize="9" scale="14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8DC29-EA2D-4AB2-9B1F-96B81564898B}">
  <dimension ref="A1:I998"/>
  <sheetViews>
    <sheetView topLeftCell="B1" zoomScaleNormal="100" workbookViewId="0">
      <selection activeCell="G10" sqref="G10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13.83203125" style="1" customWidth="1"/>
    <col min="4" max="4" width="12.83203125" style="1" customWidth="1"/>
    <col min="5" max="5" width="11" style="1" customWidth="1"/>
    <col min="6" max="6" width="8.08203125" style="1" customWidth="1"/>
    <col min="7" max="7" width="10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1:9" ht="21" x14ac:dyDescent="0.7"/>
    <row r="2" spans="1:9" ht="51.65" customHeight="1" x14ac:dyDescent="0.7">
      <c r="B2" s="25" t="s">
        <v>12</v>
      </c>
      <c r="C2" s="25"/>
      <c r="D2" s="25"/>
      <c r="E2" s="25"/>
      <c r="F2" s="25"/>
      <c r="G2" s="25"/>
      <c r="H2" s="25"/>
      <c r="I2" s="25"/>
    </row>
    <row r="3" spans="1:9" ht="21" customHeight="1" x14ac:dyDescent="0.7">
      <c r="B3" s="26" t="s">
        <v>1</v>
      </c>
      <c r="C3" s="26" t="s">
        <v>2</v>
      </c>
      <c r="D3" s="27" t="s">
        <v>3</v>
      </c>
      <c r="E3" s="26" t="s">
        <v>4</v>
      </c>
      <c r="F3" s="26"/>
      <c r="G3" s="26"/>
      <c r="H3" s="26"/>
      <c r="I3" s="26" t="s">
        <v>0</v>
      </c>
    </row>
    <row r="4" spans="1:9" ht="46" customHeight="1" x14ac:dyDescent="0.7">
      <c r="A4" s="2"/>
      <c r="B4" s="26"/>
      <c r="C4" s="26"/>
      <c r="D4" s="27"/>
      <c r="E4" s="9" t="s">
        <v>5</v>
      </c>
      <c r="F4" s="9" t="s">
        <v>6</v>
      </c>
      <c r="G4" s="9" t="s">
        <v>7</v>
      </c>
      <c r="H4" s="9" t="s">
        <v>8</v>
      </c>
      <c r="I4" s="26"/>
    </row>
    <row r="5" spans="1:9" ht="19.5" customHeight="1" x14ac:dyDescent="0.7">
      <c r="B5" s="21">
        <v>1</v>
      </c>
      <c r="C5" s="8" t="s">
        <v>13</v>
      </c>
      <c r="D5" s="8">
        <v>165</v>
      </c>
      <c r="E5" s="8">
        <v>0</v>
      </c>
      <c r="F5" s="8">
        <v>0</v>
      </c>
      <c r="G5" s="8">
        <v>0</v>
      </c>
      <c r="H5" s="10">
        <v>0</v>
      </c>
      <c r="I5" s="20">
        <v>0</v>
      </c>
    </row>
    <row r="6" spans="1:9" ht="19.5" customHeight="1" x14ac:dyDescent="0.7">
      <c r="B6" s="4"/>
      <c r="C6" s="3"/>
      <c r="D6" s="3"/>
      <c r="E6" s="3"/>
      <c r="F6" s="3"/>
      <c r="G6" s="3"/>
      <c r="H6" s="11"/>
      <c r="I6" s="13"/>
    </row>
    <row r="7" spans="1:9" ht="19.5" customHeight="1" x14ac:dyDescent="0.7">
      <c r="B7" s="5"/>
      <c r="C7" s="6"/>
      <c r="D7" s="6"/>
      <c r="E7" s="6"/>
      <c r="F7" s="6"/>
      <c r="G7" s="6"/>
      <c r="H7" s="12"/>
      <c r="I7" s="13"/>
    </row>
    <row r="8" spans="1:9" ht="19.5" customHeight="1" x14ac:dyDescent="0.7">
      <c r="B8" s="23" t="s">
        <v>9</v>
      </c>
      <c r="C8" s="24"/>
      <c r="D8" s="7">
        <v>165</v>
      </c>
      <c r="E8" s="7">
        <v>0</v>
      </c>
      <c r="F8" s="7">
        <v>0</v>
      </c>
      <c r="G8" s="7">
        <v>0</v>
      </c>
      <c r="H8" s="7">
        <v>0</v>
      </c>
      <c r="I8" s="7">
        <v>0</v>
      </c>
    </row>
    <row r="9" spans="1:9" ht="21" x14ac:dyDescent="0.7">
      <c r="B9" s="2"/>
    </row>
    <row r="10" spans="1:9" ht="21" x14ac:dyDescent="0.7">
      <c r="G10" s="22" t="s">
        <v>17</v>
      </c>
    </row>
    <row r="11" spans="1:9" ht="21" x14ac:dyDescent="0.7"/>
    <row r="12" spans="1:9" ht="21" x14ac:dyDescent="0.7"/>
    <row r="13" spans="1:9" ht="21" x14ac:dyDescent="0.7"/>
    <row r="14" spans="1:9" ht="14.25" customHeight="1" x14ac:dyDescent="0.7"/>
    <row r="15" spans="1:9" ht="14.25" customHeight="1" x14ac:dyDescent="0.7"/>
    <row r="16" spans="1:9" ht="33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2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  <row r="998" ht="21" x14ac:dyDescent="0.7"/>
  </sheetData>
  <mergeCells count="7">
    <mergeCell ref="B8:C8"/>
    <mergeCell ref="B2:I2"/>
    <mergeCell ref="B3:B4"/>
    <mergeCell ref="C3:C4"/>
    <mergeCell ref="D3:D4"/>
    <mergeCell ref="E3:H3"/>
    <mergeCell ref="I3:I4"/>
  </mergeCells>
  <pageMargins left="0.4" right="0.70866141732283472" top="0.74803149606299213" bottom="0.74803149606299213" header="0" footer="0"/>
  <pageSetup paperSize="9" scale="14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E6F12-8E75-430B-A47E-664439248A75}">
  <dimension ref="A1:I998"/>
  <sheetViews>
    <sheetView topLeftCell="B2" zoomScaleNormal="100" workbookViewId="0">
      <selection activeCell="G10" sqref="G10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13.83203125" style="1" customWidth="1"/>
    <col min="4" max="4" width="12.83203125" style="1" customWidth="1"/>
    <col min="5" max="5" width="11" style="1" customWidth="1"/>
    <col min="6" max="6" width="8.08203125" style="1" customWidth="1"/>
    <col min="7" max="7" width="10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1:9" ht="21" x14ac:dyDescent="0.7"/>
    <row r="2" spans="1:9" ht="51.65" customHeight="1" x14ac:dyDescent="0.7">
      <c r="B2" s="25" t="s">
        <v>14</v>
      </c>
      <c r="C2" s="25"/>
      <c r="D2" s="25"/>
      <c r="E2" s="25"/>
      <c r="F2" s="25"/>
      <c r="G2" s="25"/>
      <c r="H2" s="25"/>
      <c r="I2" s="25"/>
    </row>
    <row r="3" spans="1:9" ht="21" customHeight="1" x14ac:dyDescent="0.7">
      <c r="B3" s="26" t="s">
        <v>1</v>
      </c>
      <c r="C3" s="26" t="s">
        <v>2</v>
      </c>
      <c r="D3" s="27" t="s">
        <v>3</v>
      </c>
      <c r="E3" s="26" t="s">
        <v>4</v>
      </c>
      <c r="F3" s="26"/>
      <c r="G3" s="26"/>
      <c r="H3" s="26"/>
      <c r="I3" s="26" t="s">
        <v>0</v>
      </c>
    </row>
    <row r="4" spans="1:9" ht="46" customHeight="1" x14ac:dyDescent="0.7">
      <c r="A4" s="2"/>
      <c r="B4" s="26"/>
      <c r="C4" s="26"/>
      <c r="D4" s="27"/>
      <c r="E4" s="9" t="s">
        <v>5</v>
      </c>
      <c r="F4" s="9" t="s">
        <v>6</v>
      </c>
      <c r="G4" s="9" t="s">
        <v>7</v>
      </c>
      <c r="H4" s="9" t="s">
        <v>8</v>
      </c>
      <c r="I4" s="26"/>
    </row>
    <row r="5" spans="1:9" ht="19.5" customHeight="1" x14ac:dyDescent="0.7">
      <c r="B5" s="16" t="s">
        <v>11</v>
      </c>
      <c r="C5" s="16" t="s">
        <v>13</v>
      </c>
      <c r="D5" s="17">
        <v>201</v>
      </c>
      <c r="E5" s="17">
        <v>0</v>
      </c>
      <c r="F5" s="17">
        <v>4</v>
      </c>
      <c r="G5" s="17">
        <v>4</v>
      </c>
      <c r="H5" s="18">
        <v>4</v>
      </c>
      <c r="I5" s="19">
        <v>4</v>
      </c>
    </row>
    <row r="6" spans="1:9" ht="19.5" customHeight="1" x14ac:dyDescent="0.7">
      <c r="B6" s="4"/>
      <c r="C6" s="3"/>
      <c r="D6" s="3"/>
      <c r="E6" s="3"/>
      <c r="F6" s="3"/>
      <c r="G6" s="3"/>
      <c r="H6" s="11"/>
      <c r="I6" s="13"/>
    </row>
    <row r="7" spans="1:9" ht="19.5" customHeight="1" x14ac:dyDescent="0.7">
      <c r="B7" s="5"/>
      <c r="C7" s="6"/>
      <c r="D7" s="6"/>
      <c r="E7" s="6"/>
      <c r="F7" s="6"/>
      <c r="G7" s="6"/>
      <c r="H7" s="12"/>
      <c r="I7" s="13"/>
    </row>
    <row r="8" spans="1:9" ht="19.5" customHeight="1" x14ac:dyDescent="0.7">
      <c r="B8" s="23" t="s">
        <v>9</v>
      </c>
      <c r="C8" s="24"/>
      <c r="D8" s="7">
        <f t="shared" ref="D8:I8" si="0">SUM(D5:D7)</f>
        <v>201</v>
      </c>
      <c r="E8" s="7">
        <f t="shared" si="0"/>
        <v>0</v>
      </c>
      <c r="F8" s="7">
        <f t="shared" si="0"/>
        <v>4</v>
      </c>
      <c r="G8" s="7">
        <f t="shared" si="0"/>
        <v>4</v>
      </c>
      <c r="H8" s="7">
        <f t="shared" si="0"/>
        <v>4</v>
      </c>
      <c r="I8" s="7">
        <f t="shared" si="0"/>
        <v>4</v>
      </c>
    </row>
    <row r="9" spans="1:9" ht="21" x14ac:dyDescent="0.7">
      <c r="B9" s="2"/>
    </row>
    <row r="10" spans="1:9" ht="21" x14ac:dyDescent="0.7">
      <c r="G10" s="22" t="s">
        <v>18</v>
      </c>
    </row>
    <row r="11" spans="1:9" ht="21" x14ac:dyDescent="0.7"/>
    <row r="12" spans="1:9" ht="21" x14ac:dyDescent="0.7"/>
    <row r="13" spans="1:9" ht="21" x14ac:dyDescent="0.7"/>
    <row r="14" spans="1:9" ht="14.25" customHeight="1" x14ac:dyDescent="0.7"/>
    <row r="15" spans="1:9" ht="14.25" customHeight="1" x14ac:dyDescent="0.7"/>
    <row r="16" spans="1:9" ht="33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2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  <row r="998" ht="21" x14ac:dyDescent="0.7"/>
  </sheetData>
  <mergeCells count="7">
    <mergeCell ref="B8:C8"/>
    <mergeCell ref="B2:I2"/>
    <mergeCell ref="B3:B4"/>
    <mergeCell ref="C3:C4"/>
    <mergeCell ref="D3:D4"/>
    <mergeCell ref="E3:H3"/>
    <mergeCell ref="I3:I4"/>
  </mergeCells>
  <pageMargins left="0.49" right="0.70866141732283472" top="0.74803149606299213" bottom="0.74803149606299213" header="0" footer="0"/>
  <pageSetup paperSize="9" scale="14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9A567-7E0B-4644-B1C5-49C9680022B0}">
  <dimension ref="A1:I998"/>
  <sheetViews>
    <sheetView tabSelected="1" topLeftCell="B2" zoomScaleNormal="100" workbookViewId="0">
      <selection activeCell="G10" sqref="G10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13.83203125" style="1" customWidth="1"/>
    <col min="4" max="4" width="12.83203125" style="1" customWidth="1"/>
    <col min="5" max="5" width="11.5" style="1" customWidth="1"/>
    <col min="6" max="6" width="8.08203125" style="1" customWidth="1"/>
    <col min="7" max="7" width="10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1:9" ht="21" x14ac:dyDescent="0.7"/>
    <row r="2" spans="1:9" ht="51.65" customHeight="1" x14ac:dyDescent="0.7">
      <c r="B2" s="25" t="s">
        <v>15</v>
      </c>
      <c r="C2" s="25"/>
      <c r="D2" s="25"/>
      <c r="E2" s="25"/>
      <c r="F2" s="25"/>
      <c r="G2" s="25"/>
      <c r="H2" s="25"/>
      <c r="I2" s="25"/>
    </row>
    <row r="3" spans="1:9" ht="21" customHeight="1" x14ac:dyDescent="0.7">
      <c r="B3" s="26" t="s">
        <v>1</v>
      </c>
      <c r="C3" s="26" t="s">
        <v>2</v>
      </c>
      <c r="D3" s="27" t="s">
        <v>3</v>
      </c>
      <c r="E3" s="26" t="s">
        <v>4</v>
      </c>
      <c r="F3" s="26"/>
      <c r="G3" s="26"/>
      <c r="H3" s="26"/>
      <c r="I3" s="26" t="s">
        <v>0</v>
      </c>
    </row>
    <row r="4" spans="1:9" ht="46" customHeight="1" x14ac:dyDescent="0.7">
      <c r="A4" s="2"/>
      <c r="B4" s="26"/>
      <c r="C4" s="26"/>
      <c r="D4" s="27"/>
      <c r="E4" s="9" t="s">
        <v>5</v>
      </c>
      <c r="F4" s="9" t="s">
        <v>6</v>
      </c>
      <c r="G4" s="9" t="s">
        <v>7</v>
      </c>
      <c r="H4" s="9" t="s">
        <v>8</v>
      </c>
      <c r="I4" s="26"/>
    </row>
    <row r="5" spans="1:9" ht="19.5" customHeight="1" x14ac:dyDescent="0.7">
      <c r="B5" s="16" t="s">
        <v>11</v>
      </c>
      <c r="C5" s="16" t="s">
        <v>13</v>
      </c>
      <c r="D5" s="17">
        <v>175</v>
      </c>
      <c r="E5" s="8">
        <v>0</v>
      </c>
      <c r="F5" s="8">
        <v>6</v>
      </c>
      <c r="G5" s="8">
        <v>6</v>
      </c>
      <c r="H5" s="10">
        <v>6</v>
      </c>
      <c r="I5" s="20">
        <v>6</v>
      </c>
    </row>
    <row r="6" spans="1:9" ht="19.5" customHeight="1" x14ac:dyDescent="0.7">
      <c r="B6" s="4"/>
      <c r="C6" s="3"/>
      <c r="D6" s="3"/>
      <c r="E6" s="3"/>
      <c r="F6" s="3"/>
      <c r="G6" s="3"/>
      <c r="H6" s="11"/>
      <c r="I6" s="13"/>
    </row>
    <row r="7" spans="1:9" ht="19.5" customHeight="1" x14ac:dyDescent="0.7">
      <c r="B7" s="5"/>
      <c r="C7" s="6"/>
      <c r="D7" s="6"/>
      <c r="E7" s="6"/>
      <c r="F7" s="6"/>
      <c r="G7" s="6"/>
      <c r="H7" s="12"/>
      <c r="I7" s="13"/>
    </row>
    <row r="8" spans="1:9" ht="19.5" customHeight="1" x14ac:dyDescent="0.7">
      <c r="B8" s="23" t="s">
        <v>9</v>
      </c>
      <c r="C8" s="24"/>
      <c r="D8" s="7">
        <f t="shared" ref="D8:I8" si="0">SUM(D5:D7)</f>
        <v>175</v>
      </c>
      <c r="E8" s="7">
        <f t="shared" si="0"/>
        <v>0</v>
      </c>
      <c r="F8" s="7">
        <f t="shared" si="0"/>
        <v>6</v>
      </c>
      <c r="G8" s="7">
        <f t="shared" si="0"/>
        <v>6</v>
      </c>
      <c r="H8" s="7">
        <f t="shared" si="0"/>
        <v>6</v>
      </c>
      <c r="I8" s="7">
        <f t="shared" si="0"/>
        <v>6</v>
      </c>
    </row>
    <row r="9" spans="1:9" ht="21" x14ac:dyDescent="0.7">
      <c r="B9" s="2"/>
    </row>
    <row r="10" spans="1:9" ht="21" x14ac:dyDescent="0.7">
      <c r="G10" s="22" t="s">
        <v>19</v>
      </c>
    </row>
    <row r="11" spans="1:9" ht="21" x14ac:dyDescent="0.7"/>
    <row r="12" spans="1:9" ht="21" x14ac:dyDescent="0.7"/>
    <row r="13" spans="1:9" ht="21" x14ac:dyDescent="0.7"/>
    <row r="14" spans="1:9" ht="14.25" customHeight="1" x14ac:dyDescent="0.7"/>
    <row r="15" spans="1:9" ht="14.25" customHeight="1" x14ac:dyDescent="0.7"/>
    <row r="16" spans="1:9" ht="33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2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  <row r="998" ht="21" x14ac:dyDescent="0.7"/>
  </sheetData>
  <mergeCells count="7">
    <mergeCell ref="B8:C8"/>
    <mergeCell ref="B2:I2"/>
    <mergeCell ref="B3:B4"/>
    <mergeCell ref="C3:C4"/>
    <mergeCell ref="D3:D4"/>
    <mergeCell ref="E3:H3"/>
    <mergeCell ref="I3:I4"/>
  </mergeCells>
  <pageMargins left="0.48" right="0.70866141732283472" top="0.74803149606299213" bottom="0.74803149606299213" header="0" footer="0"/>
  <pageSetup paperSize="9" scale="14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ต.ค.67</vt:lpstr>
      <vt:lpstr>พ.ย.67</vt:lpstr>
      <vt:lpstr>ธ.ค.67</vt:lpstr>
      <vt:lpstr>ม.ค.68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2025-03-24T04:27:10Z</cp:lastPrinted>
  <dcterms:created xsi:type="dcterms:W3CDTF">2023-03-01T05:04:06Z</dcterms:created>
  <dcterms:modified xsi:type="dcterms:W3CDTF">2025-04-08T07:46:04Z</dcterms:modified>
</cp:coreProperties>
</file>