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08"/>
  <workbookPr/>
  <mc:AlternateContent xmlns:mc="http://schemas.openxmlformats.org/markup-compatibility/2006">
    <mc:Choice Requires="x15">
      <x15ac:absPath xmlns:x15ac="http://schemas.microsoft.com/office/spreadsheetml/2010/11/ac" url="F:\ประเมินจริยธรรมคณธรรม ITA ปี 68\O10 รอสถิติของ มี.ค.68 ด้วย\22\"/>
    </mc:Choice>
  </mc:AlternateContent>
  <xr:revisionPtr revIDLastSave="0" documentId="13_ncr:1_{78C0BDFB-9D32-4A99-959C-D2626A901F34}" xr6:coauthVersionLast="43" xr6:coauthVersionMax="43" xr10:uidLastSave="{00000000-0000-0000-0000-000000000000}"/>
  <bookViews>
    <workbookView xWindow="-120" yWindow="-120" windowWidth="24240" windowHeight="1314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<sst xmlns="http://schemas.openxmlformats.org/spreadsheetml/2006/main" count="20" uniqueCount="10">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</sst>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topLeftCell="A4" zoomScaleNormal="100" workbookViewId="0">
      <selection activeCell="E17" sqref="E17"/>
    </sheetView>
  </sheetViews>
  <sheetFormatPr defaultColWidth="12.625" defaultRowHeight="15" customHeight="1" x14ac:dyDescent="0.5"/>
  <cols>
    <col min="1" max="1" width="5.625" style="1" customWidth="1"/>
    <col min="2" max="2" width="13.125" style="1" bestFit="1" customWidth="1"/>
    <col min="3" max="3" width="15.375" style="1" customWidth="1"/>
    <col min="4" max="4" width="16.875" style="1" bestFit="1" customWidth="1"/>
    <col min="5" max="5" width="14.375" style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1.75" x14ac:dyDescent="0.5"/>
    <row r="2" spans="1:8" ht="51.6" customHeight="1" x14ac:dyDescent="0.5">
      <c r="B2" s="15" t="s">
        <v>8</v>
      </c>
      <c r="C2" s="16"/>
      <c r="D2" s="16"/>
      <c r="E2" s="16"/>
      <c r="F2" s="16"/>
      <c r="G2" s="16"/>
      <c r="H2" s="16"/>
    </row>
    <row r="3" spans="1:8" ht="58.5" customHeight="1" x14ac:dyDescent="0.55000000000000004">
      <c r="B3" s="13" t="s">
        <v>9</v>
      </c>
      <c r="C3" s="14"/>
      <c r="D3" s="14"/>
      <c r="E3" s="14"/>
      <c r="F3" s="14"/>
      <c r="G3" s="14"/>
      <c r="H3" s="14"/>
    </row>
    <row r="4" spans="1:8" ht="65.25" x14ac:dyDescent="0.5">
      <c r="A4" s="2"/>
      <c r="B4" s="6" t="s">
        <v>0</v>
      </c>
      <c r="C4" s="6" t="s">
        <v>2</v>
      </c>
      <c r="D4" s="9" t="s">
        <v>6</v>
      </c>
      <c r="E4" s="9" t="s">
        <v>5</v>
      </c>
      <c r="F4" s="9" t="s">
        <v>4</v>
      </c>
      <c r="G4" s="9" t="s">
        <v>3</v>
      </c>
      <c r="H4" s="9" t="s">
        <v>7</v>
      </c>
    </row>
    <row r="5" spans="1:8" ht="19.5" customHeight="1" x14ac:dyDescent="0.5">
      <c r="B5" s="7">
        <v>243892</v>
      </c>
      <c r="C5" s="8">
        <v>13</v>
      </c>
      <c r="D5" s="10">
        <v>1349</v>
      </c>
      <c r="E5" s="10">
        <v>1317</v>
      </c>
      <c r="F5" s="10">
        <v>1317</v>
      </c>
      <c r="G5" s="8">
        <f>SUM(D5-E5)</f>
        <v>32</v>
      </c>
      <c r="H5" s="8">
        <v>2</v>
      </c>
    </row>
    <row r="6" spans="1:8" ht="19.5" customHeight="1" x14ac:dyDescent="0.5">
      <c r="B6" s="4">
        <v>243923</v>
      </c>
      <c r="C6" s="3">
        <v>20</v>
      </c>
      <c r="D6" s="11">
        <v>2243</v>
      </c>
      <c r="E6" s="11">
        <v>2222</v>
      </c>
      <c r="F6" s="11">
        <v>2222</v>
      </c>
      <c r="G6" s="8">
        <f t="shared" ref="G6:G10" si="0">SUM(D6-E6)</f>
        <v>21</v>
      </c>
      <c r="H6" s="3">
        <v>4</v>
      </c>
    </row>
    <row r="7" spans="1:8" ht="19.5" customHeight="1" x14ac:dyDescent="0.5">
      <c r="B7" s="4">
        <v>243953</v>
      </c>
      <c r="C7" s="3">
        <v>15</v>
      </c>
      <c r="D7" s="11">
        <v>1125</v>
      </c>
      <c r="E7" s="11">
        <v>1107</v>
      </c>
      <c r="F7" s="11">
        <v>1107</v>
      </c>
      <c r="G7" s="8">
        <f t="shared" si="0"/>
        <v>18</v>
      </c>
      <c r="H7" s="3">
        <v>3</v>
      </c>
    </row>
    <row r="8" spans="1:8" ht="19.5" customHeight="1" x14ac:dyDescent="0.5">
      <c r="B8" s="4">
        <v>243984</v>
      </c>
      <c r="C8" s="3">
        <v>17</v>
      </c>
      <c r="D8" s="11">
        <v>1361</v>
      </c>
      <c r="E8" s="11">
        <v>1346</v>
      </c>
      <c r="F8" s="11">
        <v>1346</v>
      </c>
      <c r="G8" s="8">
        <f t="shared" si="0"/>
        <v>15</v>
      </c>
      <c r="H8" s="3">
        <v>1</v>
      </c>
    </row>
    <row r="9" spans="1:8" ht="19.5" customHeight="1" x14ac:dyDescent="0.5">
      <c r="B9" s="4">
        <v>244015</v>
      </c>
      <c r="C9" s="3">
        <v>19</v>
      </c>
      <c r="D9" s="11">
        <v>1798</v>
      </c>
      <c r="E9" s="11">
        <v>1784</v>
      </c>
      <c r="F9" s="11">
        <v>1784</v>
      </c>
      <c r="G9" s="8">
        <f t="shared" si="0"/>
        <v>14</v>
      </c>
      <c r="H9" s="3">
        <v>2</v>
      </c>
    </row>
    <row r="10" spans="1:8" ht="19.5" customHeight="1" x14ac:dyDescent="0.5">
      <c r="B10" s="5">
        <v>244044</v>
      </c>
      <c r="C10" s="17">
        <v>15</v>
      </c>
      <c r="D10" s="18">
        <v>1254</v>
      </c>
      <c r="E10" s="18">
        <v>1201</v>
      </c>
      <c r="F10" s="18">
        <v>1201</v>
      </c>
      <c r="G10" s="19">
        <f t="shared" si="0"/>
        <v>53</v>
      </c>
      <c r="H10" s="17">
        <v>2</v>
      </c>
    </row>
    <row r="11" spans="1:8" ht="19.5" customHeight="1" x14ac:dyDescent="0.5">
      <c r="B11" s="6" t="s">
        <v>1</v>
      </c>
      <c r="C11" s="6">
        <f>SUM(C5:C10)</f>
        <v>99</v>
      </c>
      <c r="D11" s="12">
        <f t="shared" ref="D11:H11" si="1">SUM(D5:D10)</f>
        <v>9130</v>
      </c>
      <c r="E11" s="12">
        <f t="shared" si="1"/>
        <v>8977</v>
      </c>
      <c r="F11" s="12">
        <f t="shared" si="1"/>
        <v>8977</v>
      </c>
      <c r="G11" s="6">
        <f t="shared" si="1"/>
        <v>153</v>
      </c>
      <c r="H11" s="6">
        <f t="shared" si="1"/>
        <v>14</v>
      </c>
    </row>
    <row r="12" spans="1:8" ht="21.75" x14ac:dyDescent="0.5">
      <c r="B12" s="2"/>
    </row>
    <row r="13" spans="1:8" ht="21.75" x14ac:dyDescent="0.5"/>
    <row r="14" spans="1:8" ht="21.75" x14ac:dyDescent="0.5"/>
    <row r="15" spans="1:8" ht="21.75" x14ac:dyDescent="0.5"/>
    <row r="16" spans="1:8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2025-03-21T04:38:26Z</cp:lastPrinted>
  <dcterms:created xsi:type="dcterms:W3CDTF">2023-03-01T05:04:06Z</dcterms:created>
  <dcterms:modified xsi:type="dcterms:W3CDTF">2025-03-24T03:07:26Z</dcterms:modified>
</cp:coreProperties>
</file>